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57B4C4A-2690-4C5E-ACB2-B67058DA9A2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<sst xmlns="http://schemas.openxmlformats.org/spreadsheetml/2006/main" count="1260" uniqueCount="680">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</sst>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452</v>
      </c>
      <c r="B10" s="171"/>
      <c r="C10" s="107" t="str">
        <f>VLOOKUP(A10,lista,2,0)</f>
        <v>G. SEGURIDAD AÉREA</v>
      </c>
      <c r="D10" s="107"/>
      <c r="E10" s="107"/>
      <c r="F10" s="107"/>
      <c r="G10" s="107" t="str">
        <f>VLOOKUP(A10,lista,3,0)</f>
        <v>Técnico/a 1</v>
      </c>
      <c r="H10" s="107"/>
      <c r="I10" s="120" t="str">
        <f>VLOOKUP(A10,lista,4,0)</f>
        <v>Técnico/a en Explotación y Rendimientos ATM</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uwViXtZIljaJuAU/gyt8gbLsEdglh+4Kh4PW4ge8CorRiQFe8EVeWpyReZ1ZGSwGlp+VtCWxSQnWW9RuNtaCw==" saltValue="Dc29w6kGgMquk3xd17BFn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2026-04-15T08:54:54Z</dcterms:modified>
</cp:coreProperties>
</file>